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G42" i="1" l="1"/>
</calcChain>
</file>

<file path=xl/sharedStrings.xml><?xml version="1.0" encoding="utf-8"?>
<sst xmlns="http://schemas.openxmlformats.org/spreadsheetml/2006/main" count="199" uniqueCount="176">
  <si>
    <t>序号</t>
    <phoneticPr fontId="4" type="noConversion"/>
  </si>
  <si>
    <t>企业</t>
    <phoneticPr fontId="4" type="noConversion"/>
  </si>
  <si>
    <t>企业简介</t>
    <phoneticPr fontId="4" type="noConversion"/>
  </si>
  <si>
    <t>招聘岗位</t>
    <phoneticPr fontId="4" type="noConversion"/>
  </si>
  <si>
    <t>薪资</t>
    <phoneticPr fontId="4" type="noConversion"/>
  </si>
  <si>
    <t>工作地点</t>
    <phoneticPr fontId="4" type="noConversion"/>
  </si>
  <si>
    <t>所需人数</t>
    <phoneticPr fontId="2" type="noConversion"/>
  </si>
  <si>
    <t>深圳喜乐库商贸有限公司</t>
    <phoneticPr fontId="4" type="noConversion"/>
  </si>
  <si>
    <t>从事外贸服装行业</t>
    <phoneticPr fontId="4" type="noConversion"/>
  </si>
  <si>
    <t>店员</t>
    <phoneticPr fontId="4" type="noConversion"/>
  </si>
  <si>
    <t>面议</t>
    <phoneticPr fontId="2" type="noConversion"/>
  </si>
  <si>
    <t>深圳</t>
    <phoneticPr fontId="4" type="noConversion"/>
  </si>
  <si>
    <t>上海莱克依登实业有限公司</t>
    <phoneticPr fontId="4" type="noConversion"/>
  </si>
  <si>
    <t>莱克伊登公司(lacke·eden)是中国的一家高端西服定制公司，总部位于上海市闵行区的剑川路。莱克伊登公司的主要产品有西服定制、衬衫定制、皮鞋定制等。</t>
    <phoneticPr fontId="4" type="noConversion"/>
  </si>
  <si>
    <t>量体师助理、店长助理、销售员</t>
    <phoneticPr fontId="4" type="noConversion"/>
  </si>
  <si>
    <t>2000+起</t>
    <phoneticPr fontId="4" type="noConversion"/>
  </si>
  <si>
    <t>南昌</t>
    <phoneticPr fontId="4" type="noConversion"/>
  </si>
  <si>
    <t>上海婵之云服饰有限公司</t>
    <phoneticPr fontId="4" type="noConversion"/>
  </si>
  <si>
    <t xml:space="preserve">上海婵之云服饰有限公司成立于1996年，是一家有着20年发展历程的公司，集专业女性内衣研发、销售、管理、服务与仓储物流为一体，经过十多年的裂变式发展，目前已成长为一个成熟的专注于女性健康、时尚的内衣连锁品牌。
公司针对不同区域消费人群的需求特点进行深入研究和商品开发，目前产品线已涵盖文胸、男女内裤、男女家居服、男女保暖内衣、孕妇系列、男女短袜等多样化品类产品，在业内具有强势竞争力。目前公司拥有1000家销售终端，员工近4000人，销售版图已遍及全国各省、直辖市和自治区的各城市主要商圈，并成为华东区域最强势内衣连锁品牌。
    我们拥有一个团结、稳定、专业、高效的管理团队，拥有一批专业过硬、经验丰富的设计、创作、研发技术人员，拥有一支素质优秀、业务精湛的营销队伍。多年来形成的良好的组织氛围、优秀的企业文化、科学的经营管理和远见卓识的市场拓展观念，使公司的业绩呈现出稳步上升的势头，标志着婵之云公司已迎来了事业腾飞的崭新时代！ 
人才是企业发展的根本，我们公司非常重视人才的培养和发展。对于每位加入公司的员工，我们都会提供全方位的培训，公司会根据员工个人特点和岗位需求的不同，提供有针对性的培养和发展计划，真正培养员工终身就业的能力。
婵之云管理培训生计划是针对人才发展的重要战略之一。该计划旨在培养和挖掘具有在服装行业发展潜质的人才，使他们在深度和广度上积累专业技能与经验，以满足公司的快速发展。公司为每个培训生量身定做了一个发展计划，通过专业的培训课程、以及指定导师的工作指导和个人辅导等，培训生将完全融入并为自己职业生涯的继续发展奠定扎实的基础。公司期望通过双方的努力，在培训计划完成后，培训生都能够承担公司重要职责。
</t>
    <phoneticPr fontId="4" type="noConversion"/>
  </si>
  <si>
    <t>储备干部</t>
    <phoneticPr fontId="4" type="noConversion"/>
  </si>
  <si>
    <r>
      <t>2</t>
    </r>
    <r>
      <rPr>
        <sz val="10"/>
        <rFont val="宋体"/>
        <family val="3"/>
        <charset val="134"/>
        <scheme val="minor"/>
      </rPr>
      <t>800-4500</t>
    </r>
    <phoneticPr fontId="4" type="noConversion"/>
  </si>
  <si>
    <t>上海</t>
    <phoneticPr fontId="4" type="noConversion"/>
  </si>
  <si>
    <t>常熟市原平服饰有限公司</t>
    <phoneticPr fontId="4" type="noConversion"/>
  </si>
  <si>
    <t>常熟市原平服饰贸易有限公司主要经营：等产品。公司尊崇“踏实、拼搏、责任”的企业精神，并以诚信、共赢、开创经营理念，创造良好的企业环境，以全新的管理模式，完善的技术，周到的服务，卓越的品质为生存根本，我们始终坚持用户至上 用心服务于客户，坚持用自己的服务去打动客户。</t>
    <phoneticPr fontId="4" type="noConversion"/>
  </si>
  <si>
    <t>服装设计师、销售顾问、数据分析</t>
    <phoneticPr fontId="4" type="noConversion"/>
  </si>
  <si>
    <t>面议</t>
    <phoneticPr fontId="4" type="noConversion"/>
  </si>
  <si>
    <t>常熟</t>
    <phoneticPr fontId="4" type="noConversion"/>
  </si>
  <si>
    <t>陶燕工艺饰品有限公司</t>
    <phoneticPr fontId="4" type="noConversion"/>
  </si>
  <si>
    <t>陶燕工艺饰品有限公司是一家集饰品开发设计、生产加工及贸易为一体的多元化企业,公司位于素有"小商品海洋"之称的浙江省义乌市。主要生产"陶燕＂布艺头饰品，布艺头饰品，该系列产品的市场占有率居行业前茅，产品种类累计有十余万种，公司每日以１０余种新款的速度创新，现根据市场需求又新推出"安东"饰品品牌,主要生产手链、珠链，耳环，胸针，一字夹等合金类饰品，我公司产品遍销国内各大城市及远销欧美，中东，东南亚十余个国家，在同类行业中不断突出自身产品的优势与竞争实力，热忱欢迎世界朋友前来本公司洽谈合作。＂打造中国布艺类饰品第一品牌＂是公司的经营目标，陶燕工艺饰品愿与你共同拓展美好的明天．</t>
    <phoneticPr fontId="4" type="noConversion"/>
  </si>
  <si>
    <t>布艺头饰设计、店面营业员、储备干部</t>
    <phoneticPr fontId="4" type="noConversion"/>
  </si>
  <si>
    <t>浙江</t>
    <phoneticPr fontId="4" type="noConversion"/>
  </si>
  <si>
    <t>南昌龙贝莱贸易有限公司</t>
    <phoneticPr fontId="4" type="noConversion"/>
  </si>
  <si>
    <t>龙贝莱贸易有限公司，成立于2001年，专注于中高端女装运营15年，已经成为江西一流、国内有较大影响力的专业中高端女装运营机构。现有旗下直营专卖店80余家，员工500余人，业务立足江西辐射湖南、湖北、江苏。
　　公司战略布局清晰，运作方式新颖，高端集合店及会所的运作模式将颠覆高端女装行业格局。公司已于2013年注册江西臣禾贸易有限公司，并注册高端女装品牌“臣禾”。目前正进行全国布局，制定2018年确保7.5亿，冲击10亿销售额的五年规划目标。</t>
    <phoneticPr fontId="4" type="noConversion"/>
  </si>
  <si>
    <t>奢侈品销售、储备干部（副店、店长）、商品买手、陈列培训师</t>
    <phoneticPr fontId="4" type="noConversion"/>
  </si>
  <si>
    <t>5-10万/年</t>
    <phoneticPr fontId="4" type="noConversion"/>
  </si>
  <si>
    <t>福建华峰实业有限公司</t>
    <phoneticPr fontId="4" type="noConversion"/>
  </si>
  <si>
    <t>福建华峰企业成立于1999年，坐落在海上女神"妈祖"的故乡--福建莆田，是一家以研发为核心，集纤维、织造、染整、3D印刷、鞋服制造及回收再利用为一体、全产业链、生态环保型纺织企业集团，是国内唯一家获得多个国际一线运动品牌认证的面料供应商。企业拥有华峰生态纺织、华锦新材料和华峰运动用品3大产业园，拥有多家生产型公司。在全球建立8大产品研发中心，先后在美国、德国、上海、广东、福建等设立产品设计与技术开发中心,拥有中国工程院院士、中国台湾、中国香港及外籍博士、专家180人，目前员工人数达到3500人</t>
    <phoneticPr fontId="4" type="noConversion"/>
  </si>
  <si>
    <t>版师助理、服装样衣技师、服装样品员、IE专员（生产管理）</t>
    <phoneticPr fontId="4" type="noConversion"/>
  </si>
  <si>
    <t>2600-4000</t>
    <phoneticPr fontId="4" type="noConversion"/>
  </si>
  <si>
    <t>莆田</t>
    <phoneticPr fontId="4" type="noConversion"/>
  </si>
  <si>
    <t xml:space="preserve"> 佛山市南海区弗格平治服饰有限公司(青蛙皇子)</t>
    <phoneticPr fontId="4" type="noConversion"/>
  </si>
  <si>
    <t>佛山市南海区弗格平治服饰有限公司成立于1991年，主要负责青蛙皇子童装品牌在大中华区的全面运营，弗格平治服饰公司位于中国三大童装名镇之一——佛山，拥有集办公、生产、员工生活小区及配套娱乐设施，面积达38000平方米的“青蛙皇子工业园区”。 
主要以时尚休闲、都市时尚、校园休闲、时尚淑女、活泼/俏丽、可爱六大产品系列构成，适合1—14岁的儿童穿着需求，满足儿童在学校、假日、派对、休闲游玩等不同场合的穿着，赋予儿童自信、积极、向上的生活穿着方式。现有专卖店柜1300余家，遍布整个大中华区二、三线城市主要商圈。品牌获得行业十大童装品牌、著名商标、消费者喜爱品牌等荣誉。</t>
    <phoneticPr fontId="4" type="noConversion"/>
  </si>
  <si>
    <t>储备店长、商品专员、电商客服</t>
    <phoneticPr fontId="4" type="noConversion"/>
  </si>
  <si>
    <t>广东</t>
    <phoneticPr fontId="4" type="noConversion"/>
  </si>
  <si>
    <t>亮志（江西）股份有限公司</t>
    <phoneticPr fontId="4" type="noConversion"/>
  </si>
  <si>
    <t>亮志（江西）服装有限公司是一家集设计、生产、营销、加工于一体的专业化服装公司，成立于2010年11月，占地面积83亩，建设年产1060万件服装项目。公司拥有现代化的的标准厂房及一流的生产设备，其中专业生产西装流水线4条，其他服装生产线8条，生产品牌有LEVIˊS、Hugo Boss、ESPRIT、GXG、Moussy、Ochirly、Paul Frank、Brooks&amp;Brothers等国际著名品牌服饰，产品涵盖梭织、牛仔系列，远销欧美、亚太及国内等30多个国家和地区。
公司藉天时地利人和环境，坚持“用心做企业、以诚待员工、品质升品位、宏图展愿景”的兴企方略，走高端发展之路，致力打造成为“全国服装行业的领军企业”。自成立以来多次荣获“企业贡献奖”、“工业园区纳税企业20强”、“优秀外贸企业”等荣誉称号。</t>
    <phoneticPr fontId="4" type="noConversion"/>
  </si>
  <si>
    <t>跟单、技术员</t>
    <phoneticPr fontId="4" type="noConversion"/>
  </si>
  <si>
    <t>江西</t>
    <phoneticPr fontId="4" type="noConversion"/>
  </si>
  <si>
    <t>江苏国泰宝马制衣有限公司</t>
    <phoneticPr fontId="4" type="noConversion"/>
  </si>
  <si>
    <t>苏国泰宝马制衣有限公司是一家集服装设计及加工制造为主的专业工厂。公司设计生产中高档商务休闲男装、羽绒服等各类服装，年生产能力300多万件。
公司具有国内先进的现代化服装流水线十八条，固定资产5000万元，厂房面积20000平方米。现有员工900多人,设计制版等技术人员80余人。
公司积极贯彻国际标准，先后通过了ISO9001：2000质量管理体系及运行机制和ISO14001：2004环境管理体系认证，与国内国际品牌“JCPENNEY” “COSTCO” “ZARA” “ORSAY”  “TARGET” “EXPRESS” “ESPRIT”“POLO” “ELLEN TRACY”“JULES”“CAMAIEU”“CK”“VEROMODA”等保持长期合作关系。
公司旗下品牌有“Darling Horse”商务休闲男装，韩国金狐狸“袋狐”羽绒服，产品结构为中高档搭配互补。所有产品从设计到生产，以品质优先为第一准则。
公司提供：OEM代工，ODM贴牌加工，品牌加盟代理，网络代理等多种合作方式，期待与您携手共同发展。</t>
    <phoneticPr fontId="4" type="noConversion"/>
  </si>
  <si>
    <t>外贸业务员、电子商务、服装设计（服装企业管理）</t>
    <phoneticPr fontId="4" type="noConversion"/>
  </si>
  <si>
    <t>江苏</t>
    <phoneticPr fontId="4" type="noConversion"/>
  </si>
  <si>
    <t>江西易富科技有限公司</t>
    <phoneticPr fontId="4" type="noConversion"/>
  </si>
  <si>
    <t xml:space="preserve">江西易富科技有限公司于2011年9月落户于宁都县水东工业园，公司为海澜之家品牌服饰企业的主要供应商，以西服套装为主要生产线，实力雄厚，拥有国内最先进设备，完善的生产线，环境优美舒适，订单货源充足。投资前期是在水东工业园租厂房生产，公司的入驻也在适应当地的用工和生产环境，开工仅仅两个月上缴税收近200万元，现有员工465人，经过几个月时间，生产步入稳定、快速提升阶段，促使企业也在谋求不断的发展、壮大。
 公司在工业园购地300亩，整个项目是2012年2月开始启动，投资项目的计划是新建年产男士西服300万套，休闲装200万件，衬衫500万条的生产线，设计总建筑面积约1.4万平方米，全部建成投产后能提供就业岗位8000余个，积极推动利税创收。易富科技将发扬“勤奋、务实、高效、壮大”的企业精神，进一步发挥服装产业化的优势，营造企业与当地经济建设共赢。
 热烈欢迎有识之士加入我们的团队，易富将与您共成长！
 </t>
    <phoneticPr fontId="4" type="noConversion"/>
  </si>
  <si>
    <t>版师助理、跟单助理</t>
    <phoneticPr fontId="4" type="noConversion"/>
  </si>
  <si>
    <t>厦门市栖子企业管理咨询有限公司（经典保罗）</t>
    <phoneticPr fontId="4" type="noConversion"/>
  </si>
  <si>
    <t>厦门市栖子企业管理咨询有限公司主要经营：等产品。公司尊崇“踏实、拼搏、责任”的企业精神，并以诚信、共赢、开创经营理念，创造良好的企业环境，以全新的管理模式，完善的技术，周到的服务，卓越的品质为生存根本，我们始终坚持用户至上 用心服务于客户，坚持用自己的服务去打动客户</t>
    <phoneticPr fontId="4" type="noConversion"/>
  </si>
  <si>
    <t xml:space="preserve">储备干部（陈列方向）、储备干部（运营方向 </t>
    <phoneticPr fontId="4" type="noConversion"/>
  </si>
  <si>
    <t>2000-3500</t>
    <phoneticPr fontId="4" type="noConversion"/>
  </si>
  <si>
    <t>安踏体育用品有限公司生产部</t>
    <phoneticPr fontId="4" type="noConversion"/>
  </si>
  <si>
    <t>1994年，在福建晋江的一家制鞋作坊门口第一次挂上了安踏的标志，经过十几年的发展，安踏已发展成为中国最大的以行销为导向的综合性体育用品企业之一，安踏企业领导人丁志忠因为其对于中国体育的特殊贡献，被评为第17届"中国十大杰出青年"。 安踏体育用品有限公司现为香港安大国际投资有限公司全额控股的有限责任公司，集"中国驰名商标"，"中国名牌产品"、"中国品质免检产品"等荣誉于一身，其销售业绩居于全国前列，运动鞋市场综合占有率更是连续多年在全国同类产品中荣列第一。</t>
    <phoneticPr fontId="2" type="noConversion"/>
  </si>
  <si>
    <t>鞋类设计、生产管理</t>
    <phoneticPr fontId="4" type="noConversion"/>
  </si>
  <si>
    <r>
      <t>3500-400</t>
    </r>
    <r>
      <rPr>
        <sz val="10"/>
        <rFont val="宋体"/>
        <family val="3"/>
        <charset val="134"/>
        <scheme val="minor"/>
      </rPr>
      <t>0</t>
    </r>
    <phoneticPr fontId="4" type="noConversion"/>
  </si>
  <si>
    <t>福建</t>
    <phoneticPr fontId="4" type="noConversion"/>
  </si>
  <si>
    <t>杭州豆豆龙服饰</t>
    <phoneticPr fontId="4" type="noConversion"/>
  </si>
  <si>
    <t>校友推荐</t>
    <phoneticPr fontId="2" type="noConversion"/>
  </si>
  <si>
    <t>平面设计</t>
    <phoneticPr fontId="4" type="noConversion"/>
  </si>
  <si>
    <t>杭州</t>
    <phoneticPr fontId="4" type="noConversion"/>
  </si>
  <si>
    <t>温州市西番雅服饰有限公司</t>
    <phoneticPr fontId="4" type="noConversion"/>
  </si>
  <si>
    <t>温州西番雅服饰有限公司位于中国时装之都——温州，前身为成立于2005年的瑞安西番雅服饰加工厂，通过工厂创始人及全体员工上下齐心的拼搏与努力，时至今日已经发展成为集生产、研发、销售、品牌运营于一体的现代化新锐服饰企业，是国内孕妇装行业知名企业，旗下主打品牌“拼出完美”凭借潮流的款式、舒适的版型、合理的价位、优良的工艺等诸多优势被誉为中国孕裤第一品牌，深受广大消费者的热爱与追捧。</t>
    <phoneticPr fontId="2" type="noConversion"/>
  </si>
  <si>
    <t>设计类</t>
    <phoneticPr fontId="4" type="noConversion"/>
  </si>
  <si>
    <t>实习工资：2500-3000元月（含补贴</t>
    <phoneticPr fontId="4" type="noConversion"/>
  </si>
  <si>
    <t>温州</t>
    <phoneticPr fontId="4" type="noConversion"/>
  </si>
  <si>
    <t>安徽汉卢服饰有限公司</t>
    <phoneticPr fontId="4" type="noConversion"/>
  </si>
  <si>
    <t>“凡人优品”创立于1995年，是一家以经营服饰、百货为主的多元化百货联合体。发展至今，已成为国内知名的服饰百货企业。凡人优品自成立起，先后在全国多个重点城市成立分公司,并且拥有广州、杭州、义乌、温州四大商品采购中心，目前凡人业务已逐渐遍及全国各地</t>
    <phoneticPr fontId="4" type="noConversion"/>
  </si>
  <si>
    <t>买手、店长、陈列</t>
    <phoneticPr fontId="4" type="noConversion"/>
  </si>
  <si>
    <t>轮岗期  3000元左右，固定工资+驻外补助+店铺激励</t>
    <phoneticPr fontId="4" type="noConversion"/>
  </si>
  <si>
    <t>合肥</t>
    <phoneticPr fontId="4" type="noConversion"/>
  </si>
  <si>
    <t>江西马鞍服装公司</t>
    <phoneticPr fontId="4" type="noConversion"/>
  </si>
  <si>
    <t xml:space="preserve">江西马鞍服装有限公司成立于2011年3月、注册资金一千万。坐落于江西省吉安市的一家从事服装设计、生产、服务于一体的具有现代风格的专业制服公司。公司拥有完善的生产设备和的服装设计团队，专业为公司、工厂、酒店、宾馆、银行、物业、交通、医院、学校等各企事业单位制作职业服装，并与客户建立了长期的合作关系，以灵活的经营方式及完善的售后服务赢得了良好的社会信誉和客户的好评。并在杭州、东莞、西安、湖南等一线城市设有分公司。 </t>
    <phoneticPr fontId="4" type="noConversion"/>
  </si>
  <si>
    <t>成衣采购、成衣顾问、定制管家、总经理助理、设计助理</t>
    <phoneticPr fontId="4" type="noConversion"/>
  </si>
  <si>
    <t>2200元-3200元+福利</t>
    <phoneticPr fontId="4" type="noConversion"/>
  </si>
  <si>
    <t>吉安</t>
    <phoneticPr fontId="4" type="noConversion"/>
  </si>
  <si>
    <t xml:space="preserve">石狮宾豹
</t>
    <phoneticPr fontId="4" type="noConversion"/>
  </si>
  <si>
    <t>设计助理、营销</t>
    <phoneticPr fontId="4" type="noConversion"/>
  </si>
  <si>
    <t>石狮</t>
    <phoneticPr fontId="4" type="noConversion"/>
  </si>
  <si>
    <t>宁波狮丹努集团有限公司</t>
    <phoneticPr fontId="4" type="noConversion"/>
  </si>
  <si>
    <t xml:space="preserve">  宁波狮丹努集团有限公司创建于1994年5月，现有员工5000余人。公司下属两家进出口公司，六家工业生产型企业、两家自主品牌国内市场营销公司，以及香港、新加坡及柬埔寨三家海外公司和一家纺织质量技术服务公司。</t>
    <phoneticPr fontId="4" type="noConversion"/>
  </si>
  <si>
    <t>跟单、技术、制板</t>
    <phoneticPr fontId="4" type="noConversion"/>
  </si>
  <si>
    <t>宁波</t>
    <phoneticPr fontId="4" type="noConversion"/>
  </si>
  <si>
    <t>广东康氏实业有限公司</t>
    <phoneticPr fontId="4" type="noConversion"/>
  </si>
  <si>
    <t>广东康氏实业有限公司创建于1988年，是一家集绣花产品开发、生产、销售、服务于一体的综合性实业公司。公司位于我国首批开放的四大经济特区之一 ­­­­--- 汕头经济特区之南郊，324国道沿线汕头峡山金光路至两英路段的崎沟康氏工业城，交通十分方便。 
康氏公司厂房面积四万多平方米，公司组织架构完整，生产设备先进。内设总经办、人力资源部、业务部、生产部、整理部、质控部及开发室、财务室等“1办5部2室”，共有12大生产车间。公司生产能力强大，主要生产平绣产品、亮片绣产品、各类绳绣产品、二合一绣产品、三合一绣产品等</t>
    <phoneticPr fontId="4" type="noConversion"/>
  </si>
  <si>
    <t>花型设计</t>
    <phoneticPr fontId="4" type="noConversion"/>
  </si>
  <si>
    <t>佛山</t>
    <phoneticPr fontId="4" type="noConversion"/>
  </si>
  <si>
    <t xml:space="preserve"> 南昌原木数字科技有限公司</t>
    <phoneticPr fontId="4" type="noConversion"/>
  </si>
  <si>
    <t>室外建筑效果图模型三名、 室外建筑效果图渲染后期三名</t>
    <phoneticPr fontId="4" type="noConversion"/>
  </si>
  <si>
    <t>广东金盾服装公司</t>
    <phoneticPr fontId="4" type="noConversion"/>
  </si>
  <si>
    <t>广东金盾服装公司主要经营：警察制式服装等产品。公司尊崇“踏实、拼搏、责任”的企业精神，并以诚信、共赢、开创经营理念，创造良好的企业环境，以全新的管理模式，完善的技术，周到的服务，卓越的品质为生存根本，我们始终坚持用户至上 用心服务于客户，坚持用自己的服务去打动客户。</t>
    <phoneticPr fontId="4" type="noConversion"/>
  </si>
  <si>
    <t>技术员</t>
    <phoneticPr fontId="4" type="noConversion"/>
  </si>
  <si>
    <r>
      <t>3</t>
    </r>
    <r>
      <rPr>
        <sz val="10"/>
        <rFont val="宋体"/>
        <family val="3"/>
        <charset val="134"/>
        <scheme val="minor"/>
      </rPr>
      <t>000-6000</t>
    </r>
    <phoneticPr fontId="4" type="noConversion"/>
  </si>
  <si>
    <t>劲霸（中国）经编有限公司</t>
    <phoneticPr fontId="4" type="noConversion"/>
  </si>
  <si>
    <t xml:space="preserve">劲霸（中国）经编有限公司成立于2001年1月，是一家集研发、生产和销售中高档经编、纬编面料于一体的高新技术企业。拥有世界最先进的德国karl mayer（卡尔•迈耶）、liba（利巴）和mayer cie（迈耶•西）公司等经纬编设备200多台套，其中经编设备达到156台套。同时配备德国bruckner（布鲁克纳）、goller（高乐）和瑞士santex（桑德森）公司等成套全自动印染设备，年产量4000万码以上。公司已通过iso9001、iso14001、sa8000国际管理体系认证及oeko-tex standard 100信心纺织品认证。
公司专注于中高档经编、纬编弹性面料的研发与生产。产品主要应用于泳装、内衣、运动、成衣等领域，70%以上产品销往欧美、日韩等地区，是多家国际知名品牌的供应商。
公司是首批国家经编面料开发基地之一，主持、参与制订多项行业标准。建有国家级的面料检测实验室，拥有国内领先的面料研发中心。公司产品已获得多项专利。
公司秉持 “诚信、责任、协同、卓越”的核心价值观，在全球范围内汇聚人才、技术、信息、管理资源，整合经编、纬编产业链，优化产业资源，致力于打造经编、纬编弹性面料的国际品牌。
</t>
    <phoneticPr fontId="4" type="noConversion"/>
  </si>
  <si>
    <t>生产储备员、研发储备员、染整工艺员、业务储备员/ 外贸业务储备员</t>
    <phoneticPr fontId="4" type="noConversion"/>
  </si>
  <si>
    <t xml:space="preserve">深圳粉蓝衣橱时尚股份有限公司
</t>
    <phoneticPr fontId="4" type="noConversion"/>
  </si>
  <si>
    <t xml:space="preserve">女性诗艺时尚生活美学倡导者。先后推出具有文化艺术气息的高级女装品牌BBLLUUEE、高定礼服品牌BBLLUUEE Gold、色彩系列品牌BBLLUUEE Color。BBLLUUEE系列品牌在设计上将东方文化的含蓄内敛与西方文化的精致优雅融合再造，同时立足探寻由服饰生活延伸出来的诗艺生活美学，为中国知性女人寻找独特的穿着体验。
2012年，在业内创建员工艺术团，向社会传递“寻找生活艺术之美”的品牌理念。2013年创办时装音乐剧《黑暗中的舞者》，演绎时装艺术与音乐艺术融合的跨界之美。2014年，创办“Lifisee艺术空间”——1500平米的时尚与生活艺术跨界体验空间。2016年，与临风传媒-时尚临风合力建立“诗艺女人”女性时尚生活社群，共同将时尚临风粉丝进行社会化营销运作，深度打造立体化的女性诗艺时尚生活平台。2016年5月，粉蓝时尚（837468）成功挂牌新三板。
截至2016年5月，公司在全国20多个大中城市建立了BBLLUUEE系列品牌销售网络和近百家品牌销售专柜。经过十年发展，粉蓝时尚正在成为融入生活艺术、引领持续创新、运作系列化品牌的时尚文化创意型企业。
</t>
    <phoneticPr fontId="4" type="noConversion"/>
  </si>
  <si>
    <t>时尚顾问、设计助理、电子商务客服、人力资源专员</t>
    <phoneticPr fontId="4" type="noConversion"/>
  </si>
  <si>
    <r>
      <t>4</t>
    </r>
    <r>
      <rPr>
        <sz val="10"/>
        <rFont val="宋体"/>
        <family val="3"/>
        <charset val="134"/>
        <scheme val="minor"/>
      </rPr>
      <t>000-5000</t>
    </r>
    <phoneticPr fontId="4" type="noConversion"/>
  </si>
  <si>
    <t xml:space="preserve"> 汕头市云河服饰有限公司</t>
    <phoneticPr fontId="4" type="noConversion"/>
  </si>
  <si>
    <t>“牧柔”内衣是云河服饰公司旗下品牌，公司总部座落在国内最大内衣生产基地”、享有“内衣海洋”美誉的广东省汕头市。品牌产品涵盖文胸、内裤、健康美体、保暖衣、家居服等产品，包含女式、男式款，以18-35岁都市女性为主要消费群体。
牧柔品牌将实行专业化、标准化、数据化的科学管理，以专营专卖、整店输出的标准化运作模式连锁复制经营，实现快速扩张，将“牧柔”品牌打造成为时尚健康的内衣品牌标兵。</t>
    <phoneticPr fontId="4" type="noConversion"/>
  </si>
  <si>
    <t>管理培训生</t>
    <phoneticPr fontId="4" type="noConversion"/>
  </si>
  <si>
    <r>
      <t>2</t>
    </r>
    <r>
      <rPr>
        <sz val="10"/>
        <rFont val="宋体"/>
        <family val="3"/>
        <charset val="134"/>
        <scheme val="minor"/>
      </rPr>
      <t>200-3000</t>
    </r>
    <phoneticPr fontId="4" type="noConversion"/>
  </si>
  <si>
    <t>南京</t>
    <phoneticPr fontId="4" type="noConversion"/>
  </si>
  <si>
    <t>南昌大设计</t>
    <phoneticPr fontId="2" type="noConversion"/>
  </si>
  <si>
    <t>GRAND DESIGN(大设计)独立设计师品牌集成店，成立于2013年，总店位于江西省南昌市西湖区恒茂国际华城时尚路，是江西省首家独立设计师品牌集成店，她是集国内外几十个新锐设计师品牌服饰为一体的买手店。店内有SIMONGAO高杨、ChrisByChristopherBu卜柯文，By FANG杨芳，ARETE 冯钰淇、Y-VISON 叶伟城、YES by YESIR,叶谦, DONG DE XI邱梓豪、GRACE DENG邓欢、以及从江西走出去的知名设计师CHICCO MAO毛宝宝和MATIS、Khoon hooi李坤辉等国内外优秀原创品牌及独立设计师。大设计致力于以专业的队伍，时尚的理念，优质的服务，将大设计打造成为鲜明特色的设计师品牌服装集成店</t>
    <phoneticPr fontId="2" type="noConversion"/>
  </si>
  <si>
    <t>储备店长、时尚导购</t>
    <phoneticPr fontId="2" type="noConversion"/>
  </si>
  <si>
    <t>底薪2000+全勤奖+业绩提成+加班补助+节日补助+工龄奖金</t>
    <phoneticPr fontId="2" type="noConversion"/>
  </si>
  <si>
    <t>南昌</t>
    <phoneticPr fontId="2" type="noConversion"/>
  </si>
  <si>
    <t>苏州梵蒂诗服饰设计有限公司</t>
    <phoneticPr fontId="2" type="noConversion"/>
  </si>
  <si>
    <t>梵蒂诗服饰设计有限公司，地处常熟市虞山脚下，依山傍水而居，人文地理得天独厚。公司由十佳设计师，资深专家和极具创意活动力的新锐设计师共同组成的数百人的产品研发团队，集宏观分析，咨询服务，商品企划，产品设计，产销协作一体。公司自2003年成立至今，已成为中国大型本土男装及羽绒服品牌和大型面辅料供应商拓建平台，并创造巨大价值，满足了国内外数十家上市公司的各类需求，随着时代的发展，公司快速反应新商品，整合多元化商品货源的优势凸显，商品动销比能力得到业界的认可。</t>
    <phoneticPr fontId="2" type="noConversion"/>
  </si>
  <si>
    <t>助理设计师、童装设计师、制版助理</t>
    <phoneticPr fontId="2" type="noConversion"/>
  </si>
  <si>
    <t>3000-8000不等</t>
    <phoneticPr fontId="2" type="noConversion"/>
  </si>
  <si>
    <t>常熟</t>
    <phoneticPr fontId="2" type="noConversion"/>
  </si>
  <si>
    <t>福州融裕行纺织织造有限公司</t>
    <phoneticPr fontId="2" type="noConversion"/>
  </si>
  <si>
    <t>专业生产法国，意大利中高档童装，有专业牛仔、麻棉布、全棉梭织印花染色布、全棉针织布及塑脂钮扣</t>
    <phoneticPr fontId="2" type="noConversion"/>
  </si>
  <si>
    <t>外贸业务员、跟单员、IE工程师</t>
    <phoneticPr fontId="2" type="noConversion"/>
  </si>
  <si>
    <t>福州</t>
    <phoneticPr fontId="2" type="noConversion"/>
  </si>
  <si>
    <t>上海东方国际创业品牌管理股份有限公司（衣架女装）</t>
    <phoneticPr fontId="2" type="noConversion"/>
  </si>
  <si>
    <t>上海东方国际创业品牌管理股份有限公司是由东方国际创业股份有限公司控股的国有企业。东方创业系一家集货物贸易和现代物流为一体，产业经营与资本运作相结合的综合型主板上市公司（股票代码：SH600278），其作为一家资深国有进出口企业，拥有纺织品服装进出口的完整产业链（包括自主国内外接单、面辅料采购、专业打样设计、自有工厂生产和全球物流配送等），是中国最大的纺织服装出口商之一，位列中国企业500强。企业强劲的背景实力，为【衣架】品牌的发展提供了雄厚的技术支持和资金支持</t>
    <phoneticPr fontId="2" type="noConversion"/>
  </si>
  <si>
    <t>服装、营销、贸易</t>
    <phoneticPr fontId="2" type="noConversion"/>
  </si>
  <si>
    <t>3500~4500底薪+全店提成+司龄工资+加班工资+店铺奖励+年底双薪。</t>
    <phoneticPr fontId="2" type="noConversion"/>
  </si>
  <si>
    <t>上海</t>
    <phoneticPr fontId="2" type="noConversion"/>
  </si>
  <si>
    <t>NE•TIGER（东北虎）品牌</t>
    <phoneticPr fontId="2" type="noConversion"/>
  </si>
  <si>
    <t>NE•TIGER（东北虎）品牌由张志峰先生创立于1992年，是中国的顶级奢侈品品牌。作为中国服饰文化的守护者和传承者，NE•TIGER始终秉承“贯通古今 融汇中西”的设计理念，致力于复兴中国奢侈品文明，新兴中国奢侈品品牌。
NE•TIGER早期以皮草的设计和生产为起源，迅速奠定了在中国皮草行业中的领军地位。在近20年发展历史中，品牌更相继推出了晚礼服、中国式婚礼服和婚纱等系列产品，并开创性的推出高级定制华服。</t>
    <phoneticPr fontId="2" type="noConversion"/>
  </si>
  <si>
    <t>市场活动助理</t>
    <phoneticPr fontId="2" type="noConversion"/>
  </si>
  <si>
    <t>3000-4500元/月+五险一金、补充医疗、节日福利、带薪年假</t>
    <phoneticPr fontId="2" type="noConversion"/>
  </si>
  <si>
    <t>北京</t>
    <phoneticPr fontId="2" type="noConversion"/>
  </si>
  <si>
    <t>杭州爱唯服饰</t>
    <phoneticPr fontId="2" type="noConversion"/>
  </si>
  <si>
    <t>杭州爱唯服饰有限公司是一家集研发、设计、生产、销售为一体的品牌服装、服饰企业，总部位于杭州。2000年开始创立自有品牌“岁月如歌”，2011年创立并打造新品牌“艾诺丝雅诗”
杭州爱唯服饰有限公司旗下首席女装品牌，英文商标全称：“ARIOSE&amp;YEARS”，中文商标全称：“艾诺丝雅诗”。2012的春天，带给人们无尽的遐想，艾诺丝雅诗带着这一季时装，游离在这T台之外。宽大的色块，条纹撞色，烂漫的野花布满整个春天的角落。艾诺丝·雅诗的特色在于高品质的设计，融合细致的手工工艺，色彩沉着素雅，丰富的面料变化、强调女性化轮廓的裁剪，以经典的风格为基础，添加更具女人味的设计元素风格，实现中国女性体型穿着的需求，并不断追求细节品质，在温婉静谧中蕴含沉淀过的内涵。对于现代女性而言，艾诺丝·雅诗无疑是明智的选择。艾诺丝·雅诗不仅表现了现代都市感的时尚个性，还增添了女性柔美与浪漫的一面。</t>
    <phoneticPr fontId="2" type="noConversion"/>
  </si>
  <si>
    <t xml:space="preserve">商品管培生、营销管培生
</t>
    <phoneticPr fontId="2" type="noConversion"/>
  </si>
  <si>
    <t>杭州</t>
    <phoneticPr fontId="2" type="noConversion"/>
  </si>
  <si>
    <t>乔顿股份有限公司</t>
    <phoneticPr fontId="2" type="noConversion"/>
  </si>
  <si>
    <t>乔顿集团成立于1996年，是一家以服饰生产销售为主跨行业经营的企业集团公司，集团注册资金1.01 亿元，属国家级无区域企业，总部位于浙江温州。集团下辖浙江乔顿服饰股份有限公司（NEEQ 上市股票代码831189）、温州乔顿投资有限公司、温州乔顿进出口贸易有限公司、温州新远大纺织品有限公司等子公司等，事业范围涉及纺织服装、商业地产开发、PE 投资及小额贷款公司等多个领域。</t>
    <phoneticPr fontId="2" type="noConversion"/>
  </si>
  <si>
    <t>营销管培生</t>
    <phoneticPr fontId="2" type="noConversion"/>
  </si>
  <si>
    <t>奥康总部</t>
    <phoneticPr fontId="2" type="noConversion"/>
  </si>
  <si>
    <t>奥康公司以制鞋为主业，并涉足商业地产、生物制品、金融投资等领域。企业年产值40多亿元，创利税6亿多元，品牌价值165.92亿元。集团实行母子公司管理体制，下辖国内外18个子公司和事业部。公司现有员工2万多人，拥有三大鞋业生产基地、五大鞋业品牌。在全国设立了30多个省级公司、3000多家连锁专卖店、800多处店中店。主导产品“奥康”牌皮鞋陆续获中国真皮领先鞋王、中国名牌产品、中国驰名商标等称号，并成为中国皮鞋行业唯一的标志性品牌。现在，集团旗下的奥康皮鞋、康龙休闲鞋、美丽佳人时尚女鞋、红火鸟鞋业都被国家质检总局评为国家免检产品。根据国家统计局公布的信息，公司连续三年位居中国工业企业行业效益十佳企业第一位。</t>
    <phoneticPr fontId="2" type="noConversion"/>
  </si>
  <si>
    <t>生产管理</t>
    <phoneticPr fontId="2" type="noConversion"/>
  </si>
  <si>
    <t>江苏</t>
    <phoneticPr fontId="2" type="noConversion"/>
  </si>
  <si>
    <t>义乌奇奇进出口有限公司</t>
    <phoneticPr fontId="2" type="noConversion"/>
  </si>
  <si>
    <t>我们公司位于浙江省义乌市，主要从事各类货物的进出口，包括服装类，五金，百货等。在外贸行业中，我们公司一直秉承着“客户第一，诚信至上”的原则，致力做好产品，为客户带来更好的服务，在行业中有着良好的口碑。此次招聘，希望能吸引优秀的毕业生前来共事</t>
    <phoneticPr fontId="2" type="noConversion"/>
  </si>
  <si>
    <t>服装进出口采购员，服装制版/样板师</t>
  </si>
  <si>
    <t>义乌</t>
    <phoneticPr fontId="2" type="noConversion"/>
  </si>
  <si>
    <t>江西新星百学优文化传播有限公司</t>
    <phoneticPr fontId="2" type="noConversion"/>
  </si>
  <si>
    <t>江西新星百学优文化传播有限公司是一所集文化、艺术、器乐、体育综合一体的全方面的培训机构，旗下有四校六园及一所艺术学校，总部位于南昌县向阳路719号莲花家园1号楼，集团已成为南昌县最大的教育培训机构，在学生和家长中赢得了良好的口碑，为了让更多的孩子享受到优质的教育，集团朝着更强、更大、更专业的方向发展，需要更多更优秀的人才加入，欢迎有志于教育事业的人才踊跃加入，只要你有能力，集团原意为你提供一个展示自已的舞台！我们在这里！你们在哪里？加入我们吧！</t>
    <phoneticPr fontId="2" type="noConversion"/>
  </si>
  <si>
    <t>美术类教师（10名）播音主持（10名）</t>
    <phoneticPr fontId="2" type="noConversion"/>
  </si>
  <si>
    <t>艺术类老师工资待遇：基本工资（坐班费800元/月+课时费）+学历工资+班级效益+教龄补贴+考核奖+全勤奖+服务津贴</t>
    <phoneticPr fontId="2" type="noConversion"/>
  </si>
  <si>
    <t>莲塘</t>
    <phoneticPr fontId="2" type="noConversion"/>
  </si>
  <si>
    <t>湖州织里兰盛服饰有限公司</t>
    <phoneticPr fontId="2" type="noConversion"/>
  </si>
  <si>
    <t>校友推荐</t>
    <phoneticPr fontId="2" type="noConversion"/>
  </si>
  <si>
    <t>客服，美工，推广，运营</t>
    <phoneticPr fontId="2" type="noConversion"/>
  </si>
  <si>
    <t>实习期为两个月，实习工资3000元。正式工作工资保底4500元。公司安排住宿，有员工宿舍，吃饭有食堂，有餐补</t>
    <phoneticPr fontId="2" type="noConversion"/>
  </si>
  <si>
    <t>浙江</t>
    <phoneticPr fontId="2" type="noConversion"/>
  </si>
  <si>
    <t>昌兴（上海）体育用品有限公司</t>
    <phoneticPr fontId="2" type="noConversion"/>
  </si>
  <si>
    <t>原为上海百恩体育用品有限公司是以生产国际知名品牌为主的运动用品生产厂家,是一家三资企业，它建于 1992年,座落于上海市嘉定区马陆镇。为规范工厂生产管理,顺应客户需求,工厂拥有隶属于自己的质量管理体系, 藉以实现工厂拟订之质量方针及质量目标。 昌兴（上海）体育用品有限公司自建厂到现在二十余年的时间，公司拥有安徽、缅甸分公司并且拥有员工近1000人。</t>
    <phoneticPr fontId="2" type="noConversion"/>
  </si>
  <si>
    <t>生产现场储备干部5人、丝网印刷技术员（办公室人员）2人、IE2人、用量（材料成本核算）2人、打版2人、平面设计2人、</t>
    <phoneticPr fontId="2" type="noConversion"/>
  </si>
  <si>
    <t>面议</t>
    <phoneticPr fontId="2" type="noConversion"/>
  </si>
  <si>
    <t>上海</t>
    <phoneticPr fontId="2" type="noConversion"/>
  </si>
  <si>
    <t>深圳市头狼电子商务有限公司</t>
    <phoneticPr fontId="2" type="noConversion"/>
  </si>
  <si>
    <t xml:space="preserve">深圳市头狼电子商务有限公司正式成立于2009年，是全国最早的一批专业电子商务服务提供商，电商人才培训及输送机构，并创造校企合作电商服务“云导师”模式，目前在深圳、广州、虎门、泉州、浙江设分五大人才培养基地，培训基地总部面积超过10000平米，年培训承载量超过8000人。并于2010年被教育部评为《全国优秀教学企业》。
    头狼电子商务一直致力于电商人才的培养，多年来，以培养电商人才为宗旨，深耕电商人才校企合作模式的开展，不断开拓完善电商人才培养模式。在学校方，与广东轻工职业技术学院、肇庆学院、西安翻译学院、广东科学技术职业学院等众多全国优秀高校建立了长年的校企合作关系；在企业端，与赛维网络科技（与赛维网络科技联合开办了“赛维人才专项培训班”）、有棵树集团、傲基电子商务有限公司等电商巨头企业，签订了相关的人才战略协议，建立了成熟的人才战略培养模式。并于2016年11月与深圳华南城联合成立“华南城电商人才培养基地”，挂牌头狼电子商务有限公司，进一步通过校企联合教学模式，通过真实化项目教学方式，与各大院校合作培养包括国内电商、跨境电商类运营、推广、美工等岗位高级管理人才。
</t>
    <phoneticPr fontId="2" type="noConversion"/>
  </si>
  <si>
    <t>跨境电商管培生、国内电商管培生、商学院管培生、美工/设计</t>
    <phoneticPr fontId="2" type="noConversion"/>
  </si>
  <si>
    <t>带薪实习、包住宿转正月薪4500起；年薪7万起</t>
    <phoneticPr fontId="2" type="noConversion"/>
  </si>
  <si>
    <t>深圳</t>
    <phoneticPr fontId="2" type="noConversion"/>
  </si>
  <si>
    <t>东莞市影尚服饰有限公司</t>
    <phoneticPr fontId="2" type="noConversion"/>
  </si>
  <si>
    <t>设计师、制版师、业务跟单、品控、生产管理</t>
  </si>
  <si>
    <t>2700-3200实习期间公司提供饮食住宿</t>
    <phoneticPr fontId="2" type="noConversion"/>
  </si>
  <si>
    <t xml:space="preserve">东莞 </t>
    <phoneticPr fontId="2" type="noConversion"/>
  </si>
  <si>
    <t>企业需求统计表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</si>
</sst>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b/>
      <sz val="10"/>
      <name val="宋体"/>
      <family val="3"/>
      <charset val="134"/>
      <scheme val="minor"/>
    </font>
    <font>
      <sz val="9"/>
      <name val="宋体"/>
      <family val="3"/>
      <charset val="134"/>
      <scheme val="minor"/>
    </font>
    <font>
      <sz val="10"/>
      <name val="宋体"/>
      <family val="3"/>
      <charset val="134"/>
      <scheme val="minor"/>
    </font>
    <font>
      <sz val="9"/>
      <name val="宋体"/>
      <family val="3"/>
      <charset val="134"/>
    </font>
    <font>
      <sz val="10"/>
      <color rgb="FF000000"/>
      <name val="Verdana"/>
      <family val="2"/>
    </font>
    <font>
      <sz val="9"/>
      <color theme="1"/>
      <name val="宋体"/>
      <family val="3"/>
      <charset val="134"/>
    </font>
    <font>
      <u/>
      <sz val="11"/>
      <color theme="10"/>
      <name val="宋体"/>
      <family val="3"/>
      <charset val="134"/>
      <scheme val="minor"/>
    </font>
    <font>
      <b/>
      <sz val="18"/>
      <color rgb="FFFF0000"/>
      <name val="宋体"/>
      <family val="3"/>
      <charset val="134"/>
      <scheme val="minor"/>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alignment vertical="center"/>
    </xf>
  </cellStyleXfs>
  <cellXfs count="12">
    <xf numFmtId="0" fontId="0" fillId="0" borderId="0" xfId="0"/>
    <xf numFmtId="0" fontId="3" fillId="0" borderId="0" xfId="0" applyFont="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5" fillId="0" borderId="2" xfId="0" applyFont="1" applyBorder="1" applyAlignment="1">
      <alignment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6" fillId="0" borderId="2" xfId="0" applyFont="1" applyBorder="1" applyAlignment="1">
      <alignment horizontal="left" vertical="center"/>
    </xf>
    <xf numFmtId="0" fontId="7" fillId="0" borderId="0" xfId="1" applyBorder="1" applyAlignment="1">
      <alignment horizontal="center" vertical="center" wrapText="1"/>
    </xf>
    <xf numFmtId="0" fontId="3" fillId="0" borderId="0" xfId="0" applyFont="1" applyBorder="1" applyAlignment="1">
      <alignment horizontal="left" vertical="center" wrapText="1"/>
    </xf>
    <xf numFmtId="0" fontId="8" fillId="0" borderId="1"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workbookViewId="0">
      <selection activeCell="H5" sqref="H5"/>
    </sheetView>
  </sheetViews>
  <sheetFormatPr defaultRowHeight="12" x14ac:dyDescent="0.15"/>
  <cols>
    <col min="1" max="1" width="4.125" style="1" customWidth="1"/>
    <col min="2" max="2" width="23" style="1" customWidth="1"/>
    <col min="3" max="3" width="68.5" style="10" customWidth="1"/>
    <col min="4" max="4" width="28.125" style="1" customWidth="1"/>
    <col min="5" max="5" width="13" style="1" customWidth="1"/>
    <col min="6" max="6" width="5.625" style="1" customWidth="1"/>
    <col min="7" max="7" width="5" style="1" customWidth="1"/>
    <col min="8" max="256" width="9" style="1"/>
    <col min="257" max="257" width="4.125" style="1" customWidth="1"/>
    <col min="258" max="258" width="21" style="1" customWidth="1"/>
    <col min="259" max="259" width="71.25" style="1" customWidth="1"/>
    <col min="260" max="260" width="32.875" style="1" customWidth="1"/>
    <col min="261" max="512" width="9" style="1"/>
    <col min="513" max="513" width="4.125" style="1" customWidth="1"/>
    <col min="514" max="514" width="21" style="1" customWidth="1"/>
    <col min="515" max="515" width="71.25" style="1" customWidth="1"/>
    <col min="516" max="516" width="32.875" style="1" customWidth="1"/>
    <col min="517" max="768" width="9" style="1"/>
    <col min="769" max="769" width="4.125" style="1" customWidth="1"/>
    <col min="770" max="770" width="21" style="1" customWidth="1"/>
    <col min="771" max="771" width="71.25" style="1" customWidth="1"/>
    <col min="772" max="772" width="32.875" style="1" customWidth="1"/>
    <col min="773" max="1024" width="9" style="1"/>
    <col min="1025" max="1025" width="4.125" style="1" customWidth="1"/>
    <col min="1026" max="1026" width="21" style="1" customWidth="1"/>
    <col min="1027" max="1027" width="71.25" style="1" customWidth="1"/>
    <col min="1028" max="1028" width="32.875" style="1" customWidth="1"/>
    <col min="1029" max="1280" width="9" style="1"/>
    <col min="1281" max="1281" width="4.125" style="1" customWidth="1"/>
    <col min="1282" max="1282" width="21" style="1" customWidth="1"/>
    <col min="1283" max="1283" width="71.25" style="1" customWidth="1"/>
    <col min="1284" max="1284" width="32.875" style="1" customWidth="1"/>
    <col min="1285" max="1536" width="9" style="1"/>
    <col min="1537" max="1537" width="4.125" style="1" customWidth="1"/>
    <col min="1538" max="1538" width="21" style="1" customWidth="1"/>
    <col min="1539" max="1539" width="71.25" style="1" customWidth="1"/>
    <col min="1540" max="1540" width="32.875" style="1" customWidth="1"/>
    <col min="1541" max="1792" width="9" style="1"/>
    <col min="1793" max="1793" width="4.125" style="1" customWidth="1"/>
    <col min="1794" max="1794" width="21" style="1" customWidth="1"/>
    <col min="1795" max="1795" width="71.25" style="1" customWidth="1"/>
    <col min="1796" max="1796" width="32.875" style="1" customWidth="1"/>
    <col min="1797" max="2048" width="9" style="1"/>
    <col min="2049" max="2049" width="4.125" style="1" customWidth="1"/>
    <col min="2050" max="2050" width="21" style="1" customWidth="1"/>
    <col min="2051" max="2051" width="71.25" style="1" customWidth="1"/>
    <col min="2052" max="2052" width="32.875" style="1" customWidth="1"/>
    <col min="2053" max="2304" width="9" style="1"/>
    <col min="2305" max="2305" width="4.125" style="1" customWidth="1"/>
    <col min="2306" max="2306" width="21" style="1" customWidth="1"/>
    <col min="2307" max="2307" width="71.25" style="1" customWidth="1"/>
    <col min="2308" max="2308" width="32.875" style="1" customWidth="1"/>
    <col min="2309" max="2560" width="9" style="1"/>
    <col min="2561" max="2561" width="4.125" style="1" customWidth="1"/>
    <col min="2562" max="2562" width="21" style="1" customWidth="1"/>
    <col min="2563" max="2563" width="71.25" style="1" customWidth="1"/>
    <col min="2564" max="2564" width="32.875" style="1" customWidth="1"/>
    <col min="2565" max="2816" width="9" style="1"/>
    <col min="2817" max="2817" width="4.125" style="1" customWidth="1"/>
    <col min="2818" max="2818" width="21" style="1" customWidth="1"/>
    <col min="2819" max="2819" width="71.25" style="1" customWidth="1"/>
    <col min="2820" max="2820" width="32.875" style="1" customWidth="1"/>
    <col min="2821" max="3072" width="9" style="1"/>
    <col min="3073" max="3073" width="4.125" style="1" customWidth="1"/>
    <col min="3074" max="3074" width="21" style="1" customWidth="1"/>
    <col min="3075" max="3075" width="71.25" style="1" customWidth="1"/>
    <col min="3076" max="3076" width="32.875" style="1" customWidth="1"/>
    <col min="3077" max="3328" width="9" style="1"/>
    <col min="3329" max="3329" width="4.125" style="1" customWidth="1"/>
    <col min="3330" max="3330" width="21" style="1" customWidth="1"/>
    <col min="3331" max="3331" width="71.25" style="1" customWidth="1"/>
    <col min="3332" max="3332" width="32.875" style="1" customWidth="1"/>
    <col min="3333" max="3584" width="9" style="1"/>
    <col min="3585" max="3585" width="4.125" style="1" customWidth="1"/>
    <col min="3586" max="3586" width="21" style="1" customWidth="1"/>
    <col min="3587" max="3587" width="71.25" style="1" customWidth="1"/>
    <col min="3588" max="3588" width="32.875" style="1" customWidth="1"/>
    <col min="3589" max="3840" width="9" style="1"/>
    <col min="3841" max="3841" width="4.125" style="1" customWidth="1"/>
    <col min="3842" max="3842" width="21" style="1" customWidth="1"/>
    <col min="3843" max="3843" width="71.25" style="1" customWidth="1"/>
    <col min="3844" max="3844" width="32.875" style="1" customWidth="1"/>
    <col min="3845" max="4096" width="9" style="1"/>
    <col min="4097" max="4097" width="4.125" style="1" customWidth="1"/>
    <col min="4098" max="4098" width="21" style="1" customWidth="1"/>
    <col min="4099" max="4099" width="71.25" style="1" customWidth="1"/>
    <col min="4100" max="4100" width="32.875" style="1" customWidth="1"/>
    <col min="4101" max="4352" width="9" style="1"/>
    <col min="4353" max="4353" width="4.125" style="1" customWidth="1"/>
    <col min="4354" max="4354" width="21" style="1" customWidth="1"/>
    <col min="4355" max="4355" width="71.25" style="1" customWidth="1"/>
    <col min="4356" max="4356" width="32.875" style="1" customWidth="1"/>
    <col min="4357" max="4608" width="9" style="1"/>
    <col min="4609" max="4609" width="4.125" style="1" customWidth="1"/>
    <col min="4610" max="4610" width="21" style="1" customWidth="1"/>
    <col min="4611" max="4611" width="71.25" style="1" customWidth="1"/>
    <col min="4612" max="4612" width="32.875" style="1" customWidth="1"/>
    <col min="4613" max="4864" width="9" style="1"/>
    <col min="4865" max="4865" width="4.125" style="1" customWidth="1"/>
    <col min="4866" max="4866" width="21" style="1" customWidth="1"/>
    <col min="4867" max="4867" width="71.25" style="1" customWidth="1"/>
    <col min="4868" max="4868" width="32.875" style="1" customWidth="1"/>
    <col min="4869" max="5120" width="9" style="1"/>
    <col min="5121" max="5121" width="4.125" style="1" customWidth="1"/>
    <col min="5122" max="5122" width="21" style="1" customWidth="1"/>
    <col min="5123" max="5123" width="71.25" style="1" customWidth="1"/>
    <col min="5124" max="5124" width="32.875" style="1" customWidth="1"/>
    <col min="5125" max="5376" width="9" style="1"/>
    <col min="5377" max="5377" width="4.125" style="1" customWidth="1"/>
    <col min="5378" max="5378" width="21" style="1" customWidth="1"/>
    <col min="5379" max="5379" width="71.25" style="1" customWidth="1"/>
    <col min="5380" max="5380" width="32.875" style="1" customWidth="1"/>
    <col min="5381" max="5632" width="9" style="1"/>
    <col min="5633" max="5633" width="4.125" style="1" customWidth="1"/>
    <col min="5634" max="5634" width="21" style="1" customWidth="1"/>
    <col min="5635" max="5635" width="71.25" style="1" customWidth="1"/>
    <col min="5636" max="5636" width="32.875" style="1" customWidth="1"/>
    <col min="5637" max="5888" width="9" style="1"/>
    <col min="5889" max="5889" width="4.125" style="1" customWidth="1"/>
    <col min="5890" max="5890" width="21" style="1" customWidth="1"/>
    <col min="5891" max="5891" width="71.25" style="1" customWidth="1"/>
    <col min="5892" max="5892" width="32.875" style="1" customWidth="1"/>
    <col min="5893" max="6144" width="9" style="1"/>
    <col min="6145" max="6145" width="4.125" style="1" customWidth="1"/>
    <col min="6146" max="6146" width="21" style="1" customWidth="1"/>
    <col min="6147" max="6147" width="71.25" style="1" customWidth="1"/>
    <col min="6148" max="6148" width="32.875" style="1" customWidth="1"/>
    <col min="6149" max="6400" width="9" style="1"/>
    <col min="6401" max="6401" width="4.125" style="1" customWidth="1"/>
    <col min="6402" max="6402" width="21" style="1" customWidth="1"/>
    <col min="6403" max="6403" width="71.25" style="1" customWidth="1"/>
    <col min="6404" max="6404" width="32.875" style="1" customWidth="1"/>
    <col min="6405" max="6656" width="9" style="1"/>
    <col min="6657" max="6657" width="4.125" style="1" customWidth="1"/>
    <col min="6658" max="6658" width="21" style="1" customWidth="1"/>
    <col min="6659" max="6659" width="71.25" style="1" customWidth="1"/>
    <col min="6660" max="6660" width="32.875" style="1" customWidth="1"/>
    <col min="6661" max="6912" width="9" style="1"/>
    <col min="6913" max="6913" width="4.125" style="1" customWidth="1"/>
    <col min="6914" max="6914" width="21" style="1" customWidth="1"/>
    <col min="6915" max="6915" width="71.25" style="1" customWidth="1"/>
    <col min="6916" max="6916" width="32.875" style="1" customWidth="1"/>
    <col min="6917" max="7168" width="9" style="1"/>
    <col min="7169" max="7169" width="4.125" style="1" customWidth="1"/>
    <col min="7170" max="7170" width="21" style="1" customWidth="1"/>
    <col min="7171" max="7171" width="71.25" style="1" customWidth="1"/>
    <col min="7172" max="7172" width="32.875" style="1" customWidth="1"/>
    <col min="7173" max="7424" width="9" style="1"/>
    <col min="7425" max="7425" width="4.125" style="1" customWidth="1"/>
    <col min="7426" max="7426" width="21" style="1" customWidth="1"/>
    <col min="7427" max="7427" width="71.25" style="1" customWidth="1"/>
    <col min="7428" max="7428" width="32.875" style="1" customWidth="1"/>
    <col min="7429" max="7680" width="9" style="1"/>
    <col min="7681" max="7681" width="4.125" style="1" customWidth="1"/>
    <col min="7682" max="7682" width="21" style="1" customWidth="1"/>
    <col min="7683" max="7683" width="71.25" style="1" customWidth="1"/>
    <col min="7684" max="7684" width="32.875" style="1" customWidth="1"/>
    <col min="7685" max="7936" width="9" style="1"/>
    <col min="7937" max="7937" width="4.125" style="1" customWidth="1"/>
    <col min="7938" max="7938" width="21" style="1" customWidth="1"/>
    <col min="7939" max="7939" width="71.25" style="1" customWidth="1"/>
    <col min="7940" max="7940" width="32.875" style="1" customWidth="1"/>
    <col min="7941" max="8192" width="9" style="1"/>
    <col min="8193" max="8193" width="4.125" style="1" customWidth="1"/>
    <col min="8194" max="8194" width="21" style="1" customWidth="1"/>
    <col min="8195" max="8195" width="71.25" style="1" customWidth="1"/>
    <col min="8196" max="8196" width="32.875" style="1" customWidth="1"/>
    <col min="8197" max="8448" width="9" style="1"/>
    <col min="8449" max="8449" width="4.125" style="1" customWidth="1"/>
    <col min="8450" max="8450" width="21" style="1" customWidth="1"/>
    <col min="8451" max="8451" width="71.25" style="1" customWidth="1"/>
    <col min="8452" max="8452" width="32.875" style="1" customWidth="1"/>
    <col min="8453" max="8704" width="9" style="1"/>
    <col min="8705" max="8705" width="4.125" style="1" customWidth="1"/>
    <col min="8706" max="8706" width="21" style="1" customWidth="1"/>
    <col min="8707" max="8707" width="71.25" style="1" customWidth="1"/>
    <col min="8708" max="8708" width="32.875" style="1" customWidth="1"/>
    <col min="8709" max="8960" width="9" style="1"/>
    <col min="8961" max="8961" width="4.125" style="1" customWidth="1"/>
    <col min="8962" max="8962" width="21" style="1" customWidth="1"/>
    <col min="8963" max="8963" width="71.25" style="1" customWidth="1"/>
    <col min="8964" max="8964" width="32.875" style="1" customWidth="1"/>
    <col min="8965" max="9216" width="9" style="1"/>
    <col min="9217" max="9217" width="4.125" style="1" customWidth="1"/>
    <col min="9218" max="9218" width="21" style="1" customWidth="1"/>
    <col min="9219" max="9219" width="71.25" style="1" customWidth="1"/>
    <col min="9220" max="9220" width="32.875" style="1" customWidth="1"/>
    <col min="9221" max="9472" width="9" style="1"/>
    <col min="9473" max="9473" width="4.125" style="1" customWidth="1"/>
    <col min="9474" max="9474" width="21" style="1" customWidth="1"/>
    <col min="9475" max="9475" width="71.25" style="1" customWidth="1"/>
    <col min="9476" max="9476" width="32.875" style="1" customWidth="1"/>
    <col min="9477" max="9728" width="9" style="1"/>
    <col min="9729" max="9729" width="4.125" style="1" customWidth="1"/>
    <col min="9730" max="9730" width="21" style="1" customWidth="1"/>
    <col min="9731" max="9731" width="71.25" style="1" customWidth="1"/>
    <col min="9732" max="9732" width="32.875" style="1" customWidth="1"/>
    <col min="9733" max="9984" width="9" style="1"/>
    <col min="9985" max="9985" width="4.125" style="1" customWidth="1"/>
    <col min="9986" max="9986" width="21" style="1" customWidth="1"/>
    <col min="9987" max="9987" width="71.25" style="1" customWidth="1"/>
    <col min="9988" max="9988" width="32.875" style="1" customWidth="1"/>
    <col min="9989" max="10240" width="9" style="1"/>
    <col min="10241" max="10241" width="4.125" style="1" customWidth="1"/>
    <col min="10242" max="10242" width="21" style="1" customWidth="1"/>
    <col min="10243" max="10243" width="71.25" style="1" customWidth="1"/>
    <col min="10244" max="10244" width="32.875" style="1" customWidth="1"/>
    <col min="10245" max="10496" width="9" style="1"/>
    <col min="10497" max="10497" width="4.125" style="1" customWidth="1"/>
    <col min="10498" max="10498" width="21" style="1" customWidth="1"/>
    <col min="10499" max="10499" width="71.25" style="1" customWidth="1"/>
    <col min="10500" max="10500" width="32.875" style="1" customWidth="1"/>
    <col min="10501" max="10752" width="9" style="1"/>
    <col min="10753" max="10753" width="4.125" style="1" customWidth="1"/>
    <col min="10754" max="10754" width="21" style="1" customWidth="1"/>
    <col min="10755" max="10755" width="71.25" style="1" customWidth="1"/>
    <col min="10756" max="10756" width="32.875" style="1" customWidth="1"/>
    <col min="10757" max="11008" width="9" style="1"/>
    <col min="11009" max="11009" width="4.125" style="1" customWidth="1"/>
    <col min="11010" max="11010" width="21" style="1" customWidth="1"/>
    <col min="11011" max="11011" width="71.25" style="1" customWidth="1"/>
    <col min="11012" max="11012" width="32.875" style="1" customWidth="1"/>
    <col min="11013" max="11264" width="9" style="1"/>
    <col min="11265" max="11265" width="4.125" style="1" customWidth="1"/>
    <col min="11266" max="11266" width="21" style="1" customWidth="1"/>
    <col min="11267" max="11267" width="71.25" style="1" customWidth="1"/>
    <col min="11268" max="11268" width="32.875" style="1" customWidth="1"/>
    <col min="11269" max="11520" width="9" style="1"/>
    <col min="11521" max="11521" width="4.125" style="1" customWidth="1"/>
    <col min="11522" max="11522" width="21" style="1" customWidth="1"/>
    <col min="11523" max="11523" width="71.25" style="1" customWidth="1"/>
    <col min="11524" max="11524" width="32.875" style="1" customWidth="1"/>
    <col min="11525" max="11776" width="9" style="1"/>
    <col min="11777" max="11777" width="4.125" style="1" customWidth="1"/>
    <col min="11778" max="11778" width="21" style="1" customWidth="1"/>
    <col min="11779" max="11779" width="71.25" style="1" customWidth="1"/>
    <col min="11780" max="11780" width="32.875" style="1" customWidth="1"/>
    <col min="11781" max="12032" width="9" style="1"/>
    <col min="12033" max="12033" width="4.125" style="1" customWidth="1"/>
    <col min="12034" max="12034" width="21" style="1" customWidth="1"/>
    <col min="12035" max="12035" width="71.25" style="1" customWidth="1"/>
    <col min="12036" max="12036" width="32.875" style="1" customWidth="1"/>
    <col min="12037" max="12288" width="9" style="1"/>
    <col min="12289" max="12289" width="4.125" style="1" customWidth="1"/>
    <col min="12290" max="12290" width="21" style="1" customWidth="1"/>
    <col min="12291" max="12291" width="71.25" style="1" customWidth="1"/>
    <col min="12292" max="12292" width="32.875" style="1" customWidth="1"/>
    <col min="12293" max="12544" width="9" style="1"/>
    <col min="12545" max="12545" width="4.125" style="1" customWidth="1"/>
    <col min="12546" max="12546" width="21" style="1" customWidth="1"/>
    <col min="12547" max="12547" width="71.25" style="1" customWidth="1"/>
    <col min="12548" max="12548" width="32.875" style="1" customWidth="1"/>
    <col min="12549" max="12800" width="9" style="1"/>
    <col min="12801" max="12801" width="4.125" style="1" customWidth="1"/>
    <col min="12802" max="12802" width="21" style="1" customWidth="1"/>
    <col min="12803" max="12803" width="71.25" style="1" customWidth="1"/>
    <col min="12804" max="12804" width="32.875" style="1" customWidth="1"/>
    <col min="12805" max="13056" width="9" style="1"/>
    <col min="13057" max="13057" width="4.125" style="1" customWidth="1"/>
    <col min="13058" max="13058" width="21" style="1" customWidth="1"/>
    <col min="13059" max="13059" width="71.25" style="1" customWidth="1"/>
    <col min="13060" max="13060" width="32.875" style="1" customWidth="1"/>
    <col min="13061" max="13312" width="9" style="1"/>
    <col min="13313" max="13313" width="4.125" style="1" customWidth="1"/>
    <col min="13314" max="13314" width="21" style="1" customWidth="1"/>
    <col min="13315" max="13315" width="71.25" style="1" customWidth="1"/>
    <col min="13316" max="13316" width="32.875" style="1" customWidth="1"/>
    <col min="13317" max="13568" width="9" style="1"/>
    <col min="13569" max="13569" width="4.125" style="1" customWidth="1"/>
    <col min="13570" max="13570" width="21" style="1" customWidth="1"/>
    <col min="13571" max="13571" width="71.25" style="1" customWidth="1"/>
    <col min="13572" max="13572" width="32.875" style="1" customWidth="1"/>
    <col min="13573" max="13824" width="9" style="1"/>
    <col min="13825" max="13825" width="4.125" style="1" customWidth="1"/>
    <col min="13826" max="13826" width="21" style="1" customWidth="1"/>
    <col min="13827" max="13827" width="71.25" style="1" customWidth="1"/>
    <col min="13828" max="13828" width="32.875" style="1" customWidth="1"/>
    <col min="13829" max="14080" width="9" style="1"/>
    <col min="14081" max="14081" width="4.125" style="1" customWidth="1"/>
    <col min="14082" max="14082" width="21" style="1" customWidth="1"/>
    <col min="14083" max="14083" width="71.25" style="1" customWidth="1"/>
    <col min="14084" max="14084" width="32.875" style="1" customWidth="1"/>
    <col min="14085" max="14336" width="9" style="1"/>
    <col min="14337" max="14337" width="4.125" style="1" customWidth="1"/>
    <col min="14338" max="14338" width="21" style="1" customWidth="1"/>
    <col min="14339" max="14339" width="71.25" style="1" customWidth="1"/>
    <col min="14340" max="14340" width="32.875" style="1" customWidth="1"/>
    <col min="14341" max="14592" width="9" style="1"/>
    <col min="14593" max="14593" width="4.125" style="1" customWidth="1"/>
    <col min="14594" max="14594" width="21" style="1" customWidth="1"/>
    <col min="14595" max="14595" width="71.25" style="1" customWidth="1"/>
    <col min="14596" max="14596" width="32.875" style="1" customWidth="1"/>
    <col min="14597" max="14848" width="9" style="1"/>
    <col min="14849" max="14849" width="4.125" style="1" customWidth="1"/>
    <col min="14850" max="14850" width="21" style="1" customWidth="1"/>
    <col min="14851" max="14851" width="71.25" style="1" customWidth="1"/>
    <col min="14852" max="14852" width="32.875" style="1" customWidth="1"/>
    <col min="14853" max="15104" width="9" style="1"/>
    <col min="15105" max="15105" width="4.125" style="1" customWidth="1"/>
    <col min="15106" max="15106" width="21" style="1" customWidth="1"/>
    <col min="15107" max="15107" width="71.25" style="1" customWidth="1"/>
    <col min="15108" max="15108" width="32.875" style="1" customWidth="1"/>
    <col min="15109" max="15360" width="9" style="1"/>
    <col min="15361" max="15361" width="4.125" style="1" customWidth="1"/>
    <col min="15362" max="15362" width="21" style="1" customWidth="1"/>
    <col min="15363" max="15363" width="71.25" style="1" customWidth="1"/>
    <col min="15364" max="15364" width="32.875" style="1" customWidth="1"/>
    <col min="15365" max="15616" width="9" style="1"/>
    <col min="15617" max="15617" width="4.125" style="1" customWidth="1"/>
    <col min="15618" max="15618" width="21" style="1" customWidth="1"/>
    <col min="15619" max="15619" width="71.25" style="1" customWidth="1"/>
    <col min="15620" max="15620" width="32.875" style="1" customWidth="1"/>
    <col min="15621" max="15872" width="9" style="1"/>
    <col min="15873" max="15873" width="4.125" style="1" customWidth="1"/>
    <col min="15874" max="15874" width="21" style="1" customWidth="1"/>
    <col min="15875" max="15875" width="71.25" style="1" customWidth="1"/>
    <col min="15876" max="15876" width="32.875" style="1" customWidth="1"/>
    <col min="15877" max="16128" width="9" style="1"/>
    <col min="16129" max="16129" width="4.125" style="1" customWidth="1"/>
    <col min="16130" max="16130" width="21" style="1" customWidth="1"/>
    <col min="16131" max="16131" width="71.25" style="1" customWidth="1"/>
    <col min="16132" max="16132" width="32.875" style="1" customWidth="1"/>
    <col min="16133" max="16384" width="9" style="1"/>
  </cols>
  <sheetData>
    <row r="1" spans="1:7" ht="43.5" customHeight="1" x14ac:dyDescent="0.15">
      <c r="A1" s="11" t="s">
        <v>175</v>
      </c>
      <c r="B1" s="11"/>
      <c r="C1" s="11"/>
      <c r="D1" s="11"/>
      <c r="E1" s="11"/>
      <c r="F1" s="11"/>
    </row>
    <row r="2" spans="1:7" ht="24" x14ac:dyDescent="0.15">
      <c r="A2" s="2" t="s">
        <v>0</v>
      </c>
      <c r="B2" s="2" t="s">
        <v>1</v>
      </c>
      <c r="C2" s="2" t="s">
        <v>2</v>
      </c>
      <c r="D2" s="2" t="s">
        <v>3</v>
      </c>
      <c r="E2" s="2" t="s">
        <v>4</v>
      </c>
      <c r="F2" s="2" t="s">
        <v>5</v>
      </c>
      <c r="G2" s="2" t="s">
        <v>6</v>
      </c>
    </row>
    <row r="3" spans="1:7" x14ac:dyDescent="0.15">
      <c r="A3" s="3">
        <v>1</v>
      </c>
      <c r="B3" s="3" t="s">
        <v>7</v>
      </c>
      <c r="C3" s="4" t="s">
        <v>8</v>
      </c>
      <c r="D3" s="3" t="s">
        <v>9</v>
      </c>
      <c r="E3" s="3" t="s">
        <v>10</v>
      </c>
      <c r="F3" s="3" t="s">
        <v>11</v>
      </c>
      <c r="G3" s="3">
        <v>5</v>
      </c>
    </row>
    <row r="4" spans="1:7" ht="24" x14ac:dyDescent="0.15">
      <c r="A4" s="3">
        <v>2</v>
      </c>
      <c r="B4" s="3" t="s">
        <v>12</v>
      </c>
      <c r="C4" s="4" t="s">
        <v>13</v>
      </c>
      <c r="D4" s="3" t="s">
        <v>14</v>
      </c>
      <c r="E4" s="3" t="s">
        <v>15</v>
      </c>
      <c r="F4" s="3" t="s">
        <v>16</v>
      </c>
      <c r="G4" s="3">
        <v>15</v>
      </c>
    </row>
    <row r="5" spans="1:7" ht="240" x14ac:dyDescent="0.15">
      <c r="A5" s="3">
        <v>3</v>
      </c>
      <c r="B5" s="3" t="s">
        <v>17</v>
      </c>
      <c r="C5" s="4" t="s">
        <v>18</v>
      </c>
      <c r="D5" s="3" t="s">
        <v>19</v>
      </c>
      <c r="E5" s="3" t="s">
        <v>20</v>
      </c>
      <c r="F5" s="3" t="s">
        <v>21</v>
      </c>
      <c r="G5" s="3">
        <v>15</v>
      </c>
    </row>
    <row r="6" spans="1:7" ht="48" x14ac:dyDescent="0.15">
      <c r="A6" s="3">
        <v>4</v>
      </c>
      <c r="B6" s="3" t="s">
        <v>22</v>
      </c>
      <c r="C6" s="4" t="s">
        <v>23</v>
      </c>
      <c r="D6" s="3" t="s">
        <v>24</v>
      </c>
      <c r="E6" s="3" t="s">
        <v>25</v>
      </c>
      <c r="F6" s="3" t="s">
        <v>26</v>
      </c>
      <c r="G6" s="3">
        <v>50</v>
      </c>
    </row>
    <row r="7" spans="1:7" ht="84" x14ac:dyDescent="0.15">
      <c r="A7" s="3">
        <v>5</v>
      </c>
      <c r="B7" s="3" t="s">
        <v>27</v>
      </c>
      <c r="C7" s="4" t="s">
        <v>28</v>
      </c>
      <c r="D7" s="3" t="s">
        <v>29</v>
      </c>
      <c r="E7" s="3" t="s">
        <v>25</v>
      </c>
      <c r="F7" s="3" t="s">
        <v>30</v>
      </c>
      <c r="G7" s="3">
        <v>16</v>
      </c>
    </row>
    <row r="8" spans="1:7" ht="72" x14ac:dyDescent="0.15">
      <c r="A8" s="3">
        <v>6</v>
      </c>
      <c r="B8" s="3" t="s">
        <v>31</v>
      </c>
      <c r="C8" s="4" t="s">
        <v>32</v>
      </c>
      <c r="D8" s="3" t="s">
        <v>33</v>
      </c>
      <c r="E8" s="3" t="s">
        <v>34</v>
      </c>
      <c r="F8" s="3" t="s">
        <v>16</v>
      </c>
      <c r="G8" s="3">
        <v>23</v>
      </c>
    </row>
    <row r="9" spans="1:7" ht="72" x14ac:dyDescent="0.15">
      <c r="A9" s="3">
        <v>7</v>
      </c>
      <c r="B9" s="3" t="s">
        <v>35</v>
      </c>
      <c r="C9" s="4" t="s">
        <v>36</v>
      </c>
      <c r="D9" s="3" t="s">
        <v>37</v>
      </c>
      <c r="E9" s="3" t="s">
        <v>38</v>
      </c>
      <c r="F9" s="3" t="s">
        <v>39</v>
      </c>
      <c r="G9" s="3">
        <v>20</v>
      </c>
    </row>
    <row r="10" spans="1:7" ht="84" x14ac:dyDescent="0.15">
      <c r="A10" s="3">
        <v>8</v>
      </c>
      <c r="B10" s="3" t="s">
        <v>40</v>
      </c>
      <c r="C10" s="4" t="s">
        <v>41</v>
      </c>
      <c r="D10" s="3" t="s">
        <v>42</v>
      </c>
      <c r="E10" s="3" t="s">
        <v>25</v>
      </c>
      <c r="F10" s="3" t="s">
        <v>43</v>
      </c>
      <c r="G10" s="3">
        <v>25</v>
      </c>
    </row>
    <row r="11" spans="1:7" ht="96" x14ac:dyDescent="0.15">
      <c r="A11" s="3">
        <v>9</v>
      </c>
      <c r="B11" s="3" t="s">
        <v>44</v>
      </c>
      <c r="C11" s="4" t="s">
        <v>45</v>
      </c>
      <c r="D11" s="3" t="s">
        <v>46</v>
      </c>
      <c r="E11" s="3" t="s">
        <v>10</v>
      </c>
      <c r="F11" s="3" t="s">
        <v>47</v>
      </c>
      <c r="G11" s="3">
        <v>20</v>
      </c>
    </row>
    <row r="12" spans="1:7" ht="144" x14ac:dyDescent="0.15">
      <c r="A12" s="3">
        <v>10</v>
      </c>
      <c r="B12" s="3" t="s">
        <v>48</v>
      </c>
      <c r="C12" s="4" t="s">
        <v>49</v>
      </c>
      <c r="D12" s="3" t="s">
        <v>50</v>
      </c>
      <c r="E12" s="3" t="s">
        <v>10</v>
      </c>
      <c r="F12" s="3" t="s">
        <v>51</v>
      </c>
      <c r="G12" s="3">
        <v>7</v>
      </c>
    </row>
    <row r="13" spans="1:7" ht="132" x14ac:dyDescent="0.15">
      <c r="A13" s="3">
        <v>11</v>
      </c>
      <c r="B13" s="3" t="s">
        <v>52</v>
      </c>
      <c r="C13" s="4" t="s">
        <v>53</v>
      </c>
      <c r="D13" s="3" t="s">
        <v>54</v>
      </c>
      <c r="E13" s="3" t="s">
        <v>10</v>
      </c>
      <c r="F13" s="3" t="s">
        <v>47</v>
      </c>
      <c r="G13" s="3">
        <v>4</v>
      </c>
    </row>
    <row r="14" spans="1:7" ht="48" x14ac:dyDescent="0.15">
      <c r="A14" s="3">
        <v>12</v>
      </c>
      <c r="B14" s="3" t="s">
        <v>55</v>
      </c>
      <c r="C14" s="4" t="s">
        <v>56</v>
      </c>
      <c r="D14" s="3" t="s">
        <v>57</v>
      </c>
      <c r="E14" s="3" t="s">
        <v>58</v>
      </c>
      <c r="F14" s="3" t="s">
        <v>16</v>
      </c>
      <c r="G14" s="3">
        <v>20</v>
      </c>
    </row>
    <row r="15" spans="1:7" ht="72" x14ac:dyDescent="0.15">
      <c r="A15" s="3">
        <v>13</v>
      </c>
      <c r="B15" s="3" t="s">
        <v>59</v>
      </c>
      <c r="C15" s="4" t="s">
        <v>60</v>
      </c>
      <c r="D15" s="3" t="s">
        <v>61</v>
      </c>
      <c r="E15" s="3" t="s">
        <v>62</v>
      </c>
      <c r="F15" s="3" t="s">
        <v>63</v>
      </c>
      <c r="G15" s="3">
        <v>15</v>
      </c>
    </row>
    <row r="16" spans="1:7" x14ac:dyDescent="0.15">
      <c r="A16" s="3">
        <v>14</v>
      </c>
      <c r="B16" s="3" t="s">
        <v>64</v>
      </c>
      <c r="C16" s="4" t="s">
        <v>65</v>
      </c>
      <c r="D16" s="3" t="s">
        <v>66</v>
      </c>
      <c r="E16" s="3" t="s">
        <v>10</v>
      </c>
      <c r="F16" s="3" t="s">
        <v>67</v>
      </c>
      <c r="G16" s="3">
        <v>5</v>
      </c>
    </row>
    <row r="17" spans="1:7" ht="60" x14ac:dyDescent="0.15">
      <c r="A17" s="3">
        <v>15</v>
      </c>
      <c r="B17" s="3" t="s">
        <v>68</v>
      </c>
      <c r="C17" s="4" t="s">
        <v>69</v>
      </c>
      <c r="D17" s="3" t="s">
        <v>70</v>
      </c>
      <c r="E17" s="3" t="s">
        <v>71</v>
      </c>
      <c r="F17" s="3" t="s">
        <v>72</v>
      </c>
      <c r="G17" s="3">
        <v>5</v>
      </c>
    </row>
    <row r="18" spans="1:7" ht="48" x14ac:dyDescent="0.15">
      <c r="A18" s="3">
        <v>16</v>
      </c>
      <c r="B18" s="3" t="s">
        <v>73</v>
      </c>
      <c r="C18" s="4" t="s">
        <v>74</v>
      </c>
      <c r="D18" s="3" t="s">
        <v>75</v>
      </c>
      <c r="E18" s="3" t="s">
        <v>76</v>
      </c>
      <c r="F18" s="3" t="s">
        <v>77</v>
      </c>
      <c r="G18" s="3">
        <v>15</v>
      </c>
    </row>
    <row r="19" spans="1:7" ht="60" x14ac:dyDescent="0.15">
      <c r="A19" s="3">
        <v>17</v>
      </c>
      <c r="B19" s="3" t="s">
        <v>78</v>
      </c>
      <c r="C19" s="4" t="s">
        <v>79</v>
      </c>
      <c r="D19" s="3" t="s">
        <v>80</v>
      </c>
      <c r="E19" s="3" t="s">
        <v>81</v>
      </c>
      <c r="F19" s="3" t="s">
        <v>82</v>
      </c>
      <c r="G19" s="3">
        <v>7</v>
      </c>
    </row>
    <row r="20" spans="1:7" ht="24" x14ac:dyDescent="0.15">
      <c r="A20" s="3">
        <v>18</v>
      </c>
      <c r="B20" s="3" t="s">
        <v>83</v>
      </c>
      <c r="C20" s="4"/>
      <c r="D20" s="3" t="s">
        <v>84</v>
      </c>
      <c r="E20" s="3" t="s">
        <v>10</v>
      </c>
      <c r="F20" s="3" t="s">
        <v>85</v>
      </c>
      <c r="G20" s="3">
        <v>7</v>
      </c>
    </row>
    <row r="21" spans="1:7" ht="36" x14ac:dyDescent="0.15">
      <c r="A21" s="3">
        <v>19</v>
      </c>
      <c r="B21" s="3" t="s">
        <v>86</v>
      </c>
      <c r="C21" s="4" t="s">
        <v>87</v>
      </c>
      <c r="D21" s="3" t="s">
        <v>88</v>
      </c>
      <c r="E21" s="3" t="s">
        <v>10</v>
      </c>
      <c r="F21" s="3" t="s">
        <v>89</v>
      </c>
      <c r="G21" s="3">
        <v>20</v>
      </c>
    </row>
    <row r="22" spans="1:7" ht="84" x14ac:dyDescent="0.15">
      <c r="A22" s="3">
        <v>20</v>
      </c>
      <c r="B22" s="3" t="s">
        <v>90</v>
      </c>
      <c r="C22" s="4" t="s">
        <v>91</v>
      </c>
      <c r="D22" s="3" t="s">
        <v>92</v>
      </c>
      <c r="E22" s="3" t="s">
        <v>10</v>
      </c>
      <c r="F22" s="3" t="s">
        <v>93</v>
      </c>
      <c r="G22" s="3">
        <v>6</v>
      </c>
    </row>
    <row r="23" spans="1:7" ht="24" x14ac:dyDescent="0.15">
      <c r="A23" s="3">
        <v>21</v>
      </c>
      <c r="B23" s="3" t="s">
        <v>94</v>
      </c>
      <c r="C23" s="4"/>
      <c r="D23" s="3" t="s">
        <v>95</v>
      </c>
      <c r="E23" s="3" t="s">
        <v>10</v>
      </c>
      <c r="F23" s="3" t="s">
        <v>16</v>
      </c>
      <c r="G23" s="3">
        <v>6</v>
      </c>
    </row>
    <row r="24" spans="1:7" ht="48" x14ac:dyDescent="0.15">
      <c r="A24" s="3">
        <v>22</v>
      </c>
      <c r="B24" s="3" t="s">
        <v>96</v>
      </c>
      <c r="C24" s="4" t="s">
        <v>97</v>
      </c>
      <c r="D24" s="3" t="s">
        <v>98</v>
      </c>
      <c r="E24" s="3" t="s">
        <v>99</v>
      </c>
      <c r="F24" s="3" t="s">
        <v>43</v>
      </c>
      <c r="G24" s="3">
        <v>10</v>
      </c>
    </row>
    <row r="25" spans="1:7" ht="168" x14ac:dyDescent="0.15">
      <c r="A25" s="3">
        <v>23</v>
      </c>
      <c r="B25" s="3" t="s">
        <v>100</v>
      </c>
      <c r="C25" s="4" t="s">
        <v>101</v>
      </c>
      <c r="D25" s="3" t="s">
        <v>102</v>
      </c>
      <c r="E25" s="3"/>
      <c r="F25" s="3" t="s">
        <v>63</v>
      </c>
      <c r="G25" s="3">
        <v>22</v>
      </c>
    </row>
    <row r="26" spans="1:7" ht="156" x14ac:dyDescent="0.15">
      <c r="A26" s="3">
        <v>24</v>
      </c>
      <c r="B26" s="3" t="s">
        <v>103</v>
      </c>
      <c r="C26" s="4" t="s">
        <v>104</v>
      </c>
      <c r="D26" s="3" t="s">
        <v>105</v>
      </c>
      <c r="E26" s="3" t="s">
        <v>106</v>
      </c>
      <c r="F26" s="3" t="s">
        <v>11</v>
      </c>
      <c r="G26" s="3">
        <v>16</v>
      </c>
    </row>
    <row r="27" spans="1:7" ht="60" x14ac:dyDescent="0.15">
      <c r="A27" s="3">
        <v>25</v>
      </c>
      <c r="B27" s="3" t="s">
        <v>107</v>
      </c>
      <c r="C27" s="4" t="s">
        <v>108</v>
      </c>
      <c r="D27" s="3" t="s">
        <v>109</v>
      </c>
      <c r="E27" s="3" t="s">
        <v>110</v>
      </c>
      <c r="F27" s="3" t="s">
        <v>111</v>
      </c>
      <c r="G27" s="3">
        <v>10</v>
      </c>
    </row>
    <row r="28" spans="1:7" ht="84" x14ac:dyDescent="0.15">
      <c r="A28" s="3">
        <v>26</v>
      </c>
      <c r="B28" s="3" t="s">
        <v>112</v>
      </c>
      <c r="C28" s="4" t="s">
        <v>113</v>
      </c>
      <c r="D28" s="3" t="s">
        <v>114</v>
      </c>
      <c r="E28" s="3" t="s">
        <v>115</v>
      </c>
      <c r="F28" s="3" t="s">
        <v>116</v>
      </c>
      <c r="G28" s="3">
        <v>8</v>
      </c>
    </row>
    <row r="29" spans="1:7" ht="72" x14ac:dyDescent="0.15">
      <c r="A29" s="3">
        <v>27</v>
      </c>
      <c r="B29" s="3" t="s">
        <v>117</v>
      </c>
      <c r="C29" s="4" t="s">
        <v>118</v>
      </c>
      <c r="D29" s="3" t="s">
        <v>119</v>
      </c>
      <c r="E29" s="3" t="s">
        <v>120</v>
      </c>
      <c r="F29" s="3" t="s">
        <v>121</v>
      </c>
      <c r="G29" s="3">
        <v>10</v>
      </c>
    </row>
    <row r="30" spans="1:7" ht="24" x14ac:dyDescent="0.15">
      <c r="A30" s="3">
        <v>28</v>
      </c>
      <c r="B30" s="3" t="s">
        <v>122</v>
      </c>
      <c r="C30" s="4" t="s">
        <v>123</v>
      </c>
      <c r="D30" s="3" t="s">
        <v>124</v>
      </c>
      <c r="E30" s="3" t="s">
        <v>10</v>
      </c>
      <c r="F30" s="3" t="s">
        <v>125</v>
      </c>
      <c r="G30" s="3">
        <v>11</v>
      </c>
    </row>
    <row r="31" spans="1:7" ht="72" x14ac:dyDescent="0.15">
      <c r="A31" s="3">
        <v>29</v>
      </c>
      <c r="B31" s="3" t="s">
        <v>126</v>
      </c>
      <c r="C31" s="4" t="s">
        <v>127</v>
      </c>
      <c r="D31" s="3" t="s">
        <v>128</v>
      </c>
      <c r="E31" s="3" t="s">
        <v>129</v>
      </c>
      <c r="F31" s="3" t="s">
        <v>130</v>
      </c>
      <c r="G31" s="3">
        <v>40</v>
      </c>
    </row>
    <row r="32" spans="1:7" ht="72" x14ac:dyDescent="0.15">
      <c r="A32" s="3">
        <v>30</v>
      </c>
      <c r="B32" s="3" t="s">
        <v>131</v>
      </c>
      <c r="C32" s="4" t="s">
        <v>132</v>
      </c>
      <c r="D32" s="3" t="s">
        <v>133</v>
      </c>
      <c r="E32" s="3" t="s">
        <v>134</v>
      </c>
      <c r="F32" s="3" t="s">
        <v>135</v>
      </c>
      <c r="G32" s="3">
        <v>2</v>
      </c>
    </row>
    <row r="33" spans="1:8" ht="120" x14ac:dyDescent="0.15">
      <c r="A33" s="3">
        <v>31</v>
      </c>
      <c r="B33" s="3" t="s">
        <v>136</v>
      </c>
      <c r="C33" s="4" t="s">
        <v>137</v>
      </c>
      <c r="D33" s="3" t="s">
        <v>138</v>
      </c>
      <c r="E33" s="3" t="s">
        <v>10</v>
      </c>
      <c r="F33" s="3" t="s">
        <v>139</v>
      </c>
      <c r="G33" s="3">
        <v>20</v>
      </c>
    </row>
    <row r="34" spans="1:8" ht="60" x14ac:dyDescent="0.15">
      <c r="A34" s="3">
        <v>32</v>
      </c>
      <c r="B34" s="3" t="s">
        <v>140</v>
      </c>
      <c r="C34" s="4" t="s">
        <v>141</v>
      </c>
      <c r="D34" s="3" t="s">
        <v>142</v>
      </c>
      <c r="E34" s="3" t="s">
        <v>10</v>
      </c>
      <c r="F34" s="3" t="s">
        <v>72</v>
      </c>
      <c r="G34" s="3">
        <v>7</v>
      </c>
    </row>
    <row r="35" spans="1:8" ht="96" x14ac:dyDescent="0.15">
      <c r="A35" s="3">
        <v>33</v>
      </c>
      <c r="B35" s="3" t="s">
        <v>143</v>
      </c>
      <c r="C35" s="4" t="s">
        <v>144</v>
      </c>
      <c r="D35" s="3" t="s">
        <v>145</v>
      </c>
      <c r="E35" s="3" t="s">
        <v>10</v>
      </c>
      <c r="F35" s="3" t="s">
        <v>146</v>
      </c>
      <c r="G35" s="3">
        <v>5</v>
      </c>
    </row>
    <row r="36" spans="1:8" ht="36" x14ac:dyDescent="0.15">
      <c r="A36" s="3">
        <v>34</v>
      </c>
      <c r="B36" s="3" t="s">
        <v>147</v>
      </c>
      <c r="C36" s="4" t="s">
        <v>148</v>
      </c>
      <c r="D36" s="5" t="s">
        <v>149</v>
      </c>
      <c r="E36" s="3" t="s">
        <v>10</v>
      </c>
      <c r="F36" s="3" t="s">
        <v>150</v>
      </c>
      <c r="G36" s="3">
        <v>7</v>
      </c>
    </row>
    <row r="37" spans="1:8" ht="96" x14ac:dyDescent="0.15">
      <c r="A37" s="3">
        <v>35</v>
      </c>
      <c r="B37" s="6" t="s">
        <v>151</v>
      </c>
      <c r="C37" s="7" t="s">
        <v>152</v>
      </c>
      <c r="D37" s="6" t="s">
        <v>153</v>
      </c>
      <c r="E37" s="6" t="s">
        <v>154</v>
      </c>
      <c r="F37" s="6" t="s">
        <v>155</v>
      </c>
      <c r="G37" s="3">
        <v>20</v>
      </c>
    </row>
    <row r="38" spans="1:8" ht="96" x14ac:dyDescent="0.15">
      <c r="A38" s="3">
        <v>36</v>
      </c>
      <c r="B38" s="3" t="s">
        <v>156</v>
      </c>
      <c r="C38" s="4" t="s">
        <v>157</v>
      </c>
      <c r="D38" s="3" t="s">
        <v>158</v>
      </c>
      <c r="E38" s="3" t="s">
        <v>159</v>
      </c>
      <c r="F38" s="3" t="s">
        <v>160</v>
      </c>
      <c r="G38" s="3">
        <v>40</v>
      </c>
    </row>
    <row r="39" spans="1:8" ht="60" x14ac:dyDescent="0.15">
      <c r="A39" s="3">
        <v>37</v>
      </c>
      <c r="B39" s="3" t="s">
        <v>161</v>
      </c>
      <c r="C39" s="4" t="s">
        <v>162</v>
      </c>
      <c r="D39" s="3" t="s">
        <v>163</v>
      </c>
      <c r="E39" s="3" t="s">
        <v>164</v>
      </c>
      <c r="F39" s="3" t="s">
        <v>165</v>
      </c>
      <c r="G39" s="3">
        <v>15</v>
      </c>
    </row>
    <row r="40" spans="1:8" ht="156" x14ac:dyDescent="0.15">
      <c r="A40" s="3">
        <v>38</v>
      </c>
      <c r="B40" s="3" t="s">
        <v>166</v>
      </c>
      <c r="C40" s="4" t="s">
        <v>167</v>
      </c>
      <c r="D40" s="3" t="s">
        <v>168</v>
      </c>
      <c r="E40" s="3" t="s">
        <v>169</v>
      </c>
      <c r="F40" s="3" t="s">
        <v>170</v>
      </c>
      <c r="G40" s="3">
        <v>50</v>
      </c>
    </row>
    <row r="41" spans="1:8" ht="36" x14ac:dyDescent="0.15">
      <c r="A41" s="3">
        <v>39</v>
      </c>
      <c r="B41" s="3" t="s">
        <v>171</v>
      </c>
      <c r="C41" s="4"/>
      <c r="D41" s="8" t="s">
        <v>172</v>
      </c>
      <c r="E41" s="3" t="s">
        <v>173</v>
      </c>
      <c r="F41" s="3" t="s">
        <v>174</v>
      </c>
      <c r="G41" s="3">
        <v>20</v>
      </c>
      <c r="H41" s="9"/>
    </row>
    <row r="42" spans="1:8" x14ac:dyDescent="0.15">
      <c r="G42" s="1">
        <f>SUM(G3:G41)</f>
        <v>619</v>
      </c>
    </row>
  </sheetData>
  <mergeCells count="1">
    <mergeCell ref="A1:F1"/>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2016-12-28T02:11:16Z</dcterms:modified>
</cp:coreProperties>
</file>